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\OneDrive\Desktop\ID Data\"/>
    </mc:Choice>
  </mc:AlternateContent>
  <xr:revisionPtr revIDLastSave="0" documentId="13_ncr:1_{685A2053-3182-41CF-B55D-93C329FD0805}" xr6:coauthVersionLast="45" xr6:coauthVersionMax="45" xr10:uidLastSave="{00000000-0000-0000-0000-000000000000}"/>
  <bookViews>
    <workbookView xWindow="-98" yWindow="-98" windowWidth="23236" windowHeight="13996" xr2:uid="{0AD6AF9D-E1D1-4EF9-8B77-7ABABC52B0D5}"/>
  </bookViews>
  <sheets>
    <sheet name="ID2600-XDS Details" sheetId="1" r:id="rId1"/>
    <sheet name="ID2600-XDS Data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<sst xmlns="http://schemas.openxmlformats.org/spreadsheetml/2006/main" count="70" uniqueCount="21">
  <si>
    <t>Injector:</t>
  </si>
  <si>
    <t>2600-XDS</t>
  </si>
  <si>
    <t>Haltech</t>
  </si>
  <si>
    <t>Manufacturer:</t>
  </si>
  <si>
    <t>Model:</t>
  </si>
  <si>
    <t>Elite</t>
  </si>
  <si>
    <t>Pressure Reference:</t>
  </si>
  <si>
    <t>Data Generated:</t>
  </si>
  <si>
    <t>Generated By:</t>
  </si>
  <si>
    <t>Notes</t>
  </si>
  <si>
    <t>MAP</t>
  </si>
  <si>
    <t>Stuart</t>
  </si>
  <si>
    <t>Flowrate (cc/min)</t>
  </si>
  <si>
    <t>Voltage</t>
  </si>
  <si>
    <t>Offset</t>
  </si>
  <si>
    <t>EPW (ms)</t>
  </si>
  <si>
    <t>delta (ms)</t>
  </si>
  <si>
    <t>delta (%)</t>
  </si>
  <si>
    <t>Pressure (bar)</t>
  </si>
  <si>
    <t>For non-linear compensation, a percentage table and an</t>
  </si>
  <si>
    <t>adder have been provided. Use the format that matches your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</si>
</sst>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#,##0.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  <font>
      <sz val="10"/>
      <color rgb="FFCBCBCB"/>
      <name val="Trebuchet MS"/>
      <family val="2"/>
    </font>
    <font>
      <b/>
      <sz val="10"/>
      <color rgb="FFCBCBCB"/>
      <name val="Trebuchet MS"/>
      <family val="2"/>
    </font>
    <font>
      <sz val="10"/>
      <color theme="0"/>
      <name val="Trebuchet MS"/>
      <family val="2"/>
    </font>
    <font>
      <sz val="10"/>
      <color rgb="FFF7964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/>
      <right/>
      <top style="thin">
        <color rgb="FFF79646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/>
      <right/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65" fontId="3" fillId="2" borderId="0" xfId="1" applyNumberFormat="1" applyFont="1" applyFill="1" applyBorder="1" applyAlignment="1" applyProtection="1">
      <alignment horizontal="right" vertical="center"/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167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6" fillId="2" borderId="4" xfId="0" applyFont="1" applyFill="1" applyBorder="1" applyAlignment="1">
      <alignment horizontal="left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166" fontId="8" fillId="2" borderId="5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7" fillId="2" borderId="8" xfId="0" applyNumberFormat="1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left"/>
    </xf>
  </cellXfs>
  <cellStyles count="2">
    <cellStyle name="Normal" xfId="0" builtinId="0"/>
    <cellStyle name="Percent 2" xfId="1" xr:uid="{9EE8AEF7-DCFC-47F5-AEEC-0D083CDDA785}"/>
  </cellStyles>
  <dxfs count="7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F79646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182880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56F5EDC-43B3-4702-AF90-F5E611AA1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13930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476250</xdr:colOff>
      <xdr:row>3</xdr:row>
      <xdr:rowOff>95250</xdr:rowOff>
    </xdr:from>
    <xdr:to>
      <xdr:col>11</xdr:col>
      <xdr:colOff>447675</xdr:colOff>
      <xdr:row>10</xdr:row>
      <xdr:rowOff>125731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CB14BE-26A8-473B-AFA1-D295FADED809}"/>
            </a:ext>
          </a:extLst>
        </xdr:cNvPr>
        <xdr:cNvSpPr txBox="1"/>
      </xdr:nvSpPr>
      <xdr:spPr>
        <a:xfrm>
          <a:off x="6343650" y="666750"/>
          <a:ext cx="4238625" cy="13639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ID2600-XDS</a:t>
          </a:r>
          <a:endParaRPr lang="en-US" sz="3200" b="1" i="1" baseline="30000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2020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607695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929B5A-CB91-4C09-9ABD-D4844E670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19645" cy="202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9722-CDFB-48DF-916D-EBD9CE16815D}">
  <dimension ref="A12:B20"/>
  <sheetViews>
    <sheetView tabSelected="1" workbookViewId="0"/>
  </sheetViews>
  <sheetFormatPr defaultColWidth="9.1328125" defaultRowHeight="14.25" x14ac:dyDescent="0.45"/>
  <cols>
    <col min="1" max="1" width="19.1328125" style="2" bestFit="1" customWidth="1"/>
    <col min="2" max="2" width="58.9296875" style="3" bestFit="1" customWidth="1"/>
    <col min="3" max="16384" width="9.1328125" style="2"/>
  </cols>
  <sheetData>
    <row r="12" spans="1:2" ht="15" customHeight="1" x14ac:dyDescent="0.45">
      <c r="A12" s="4" t="s">
        <v>0</v>
      </c>
      <c r="B12" s="6" t="s">
        <v>1</v>
      </c>
    </row>
    <row r="13" spans="1:2" ht="15" customHeight="1" x14ac:dyDescent="0.45">
      <c r="A13" s="4" t="s">
        <v>3</v>
      </c>
      <c r="B13" s="6" t="s">
        <v>2</v>
      </c>
    </row>
    <row r="14" spans="1:2" ht="15" customHeight="1" x14ac:dyDescent="0.45">
      <c r="A14" s="4" t="s">
        <v>4</v>
      </c>
      <c r="B14" s="6" t="s">
        <v>5</v>
      </c>
    </row>
    <row r="15" spans="1:2" ht="15" customHeight="1" x14ac:dyDescent="0.45">
      <c r="A15" s="4" t="s">
        <v>6</v>
      </c>
      <c r="B15" s="6" t="s">
        <v>10</v>
      </c>
    </row>
    <row r="16" spans="1:2" ht="15" customHeight="1" x14ac:dyDescent="0.45">
      <c r="A16" s="4" t="s">
        <v>7</v>
      </c>
      <c r="B16" s="35">
        <v>43955</v>
      </c>
    </row>
    <row r="17" spans="1:2" ht="15" customHeight="1" x14ac:dyDescent="0.45">
      <c r="A17" s="4" t="s">
        <v>8</v>
      </c>
      <c r="B17" s="6" t="s">
        <v>11</v>
      </c>
    </row>
    <row r="18" spans="1:2" ht="15" customHeight="1" x14ac:dyDescent="0.45">
      <c r="A18" s="4"/>
      <c r="B18" s="1"/>
    </row>
    <row r="19" spans="1:2" ht="15" customHeight="1" x14ac:dyDescent="0.45">
      <c r="A19" s="5" t="s">
        <v>9</v>
      </c>
      <c r="B19" s="6" t="s">
        <v>19</v>
      </c>
    </row>
    <row r="20" spans="1:2" ht="15" customHeight="1" x14ac:dyDescent="0.45">
      <c r="B20" s="6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9C5FD-8624-4524-A456-4E3BCFEDA0C3}">
  <dimension ref="B13:R95"/>
  <sheetViews>
    <sheetView workbookViewId="0"/>
  </sheetViews>
  <sheetFormatPr defaultColWidth="9.1328125" defaultRowHeight="13.9" x14ac:dyDescent="0.45"/>
  <cols>
    <col min="1" max="1" width="9.1328125" style="7"/>
    <col min="2" max="2" width="16.86328125" style="7" bestFit="1" customWidth="1"/>
    <col min="3" max="18" width="9.1328125" style="7" customWidth="1"/>
    <col min="19" max="16384" width="9.1328125" style="7"/>
  </cols>
  <sheetData>
    <row r="13" spans="2:18" x14ac:dyDescent="0.45">
      <c r="B13" s="15" t="s">
        <v>18</v>
      </c>
      <c r="C13" s="16">
        <v>1.35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2:18" x14ac:dyDescent="0.45">
      <c r="B14" s="19" t="s">
        <v>12</v>
      </c>
      <c r="C14" s="9">
        <v>1770.2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</row>
    <row r="15" spans="2:18" x14ac:dyDescent="0.45"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</row>
    <row r="16" spans="2:18" x14ac:dyDescent="0.45">
      <c r="B16" s="19" t="s">
        <v>13</v>
      </c>
      <c r="C16" s="10">
        <v>8</v>
      </c>
      <c r="D16" s="10">
        <v>10</v>
      </c>
      <c r="E16" s="10">
        <v>12</v>
      </c>
      <c r="F16" s="10">
        <v>14</v>
      </c>
      <c r="G16" s="10">
        <v>16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/>
    </row>
    <row r="17" spans="2:18" x14ac:dyDescent="0.45">
      <c r="B17" s="19" t="s">
        <v>14</v>
      </c>
      <c r="C17" s="12">
        <v>0.96799999999999997</v>
      </c>
      <c r="D17" s="12">
        <v>0.59799999999999998</v>
      </c>
      <c r="E17" s="12">
        <v>0.39800000000000002</v>
      </c>
      <c r="F17" s="12">
        <v>0.23799999999999999</v>
      </c>
      <c r="G17" s="12">
        <v>0.13100000000000001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1"/>
    </row>
    <row r="18" spans="2:18" x14ac:dyDescent="0.45">
      <c r="B18" s="1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/>
    </row>
    <row r="19" spans="2:18" x14ac:dyDescent="0.45">
      <c r="B19" s="19" t="s">
        <v>15</v>
      </c>
      <c r="C19" s="13">
        <v>0</v>
      </c>
      <c r="D19" s="13">
        <v>0.25</v>
      </c>
      <c r="E19" s="13">
        <v>0.29399999999999998</v>
      </c>
      <c r="F19" s="13">
        <v>0.36</v>
      </c>
      <c r="G19" s="13">
        <v>0.441</v>
      </c>
      <c r="H19" s="13">
        <v>0.54</v>
      </c>
      <c r="I19" s="13">
        <v>0.66200000000000003</v>
      </c>
      <c r="J19" s="13">
        <v>0.81100000000000005</v>
      </c>
      <c r="K19" s="13">
        <v>0.99399999999999999</v>
      </c>
      <c r="L19" s="13">
        <v>1.218</v>
      </c>
      <c r="M19" s="13">
        <v>1.4339999999999999</v>
      </c>
      <c r="N19" s="13">
        <v>1.7569999999999999</v>
      </c>
      <c r="O19" s="13">
        <v>2.153</v>
      </c>
      <c r="P19" s="13">
        <v>2.6379999999999999</v>
      </c>
      <c r="Q19" s="13">
        <v>3.2330000000000001</v>
      </c>
      <c r="R19" s="22">
        <v>3.9620000000000002</v>
      </c>
    </row>
    <row r="20" spans="2:18" x14ac:dyDescent="0.45">
      <c r="B20" s="19" t="s">
        <v>16</v>
      </c>
      <c r="C20" s="14">
        <v>0</v>
      </c>
      <c r="D20" s="14">
        <v>0.32800000000000001</v>
      </c>
      <c r="E20" s="14">
        <v>0.29599999999999999</v>
      </c>
      <c r="F20" s="14">
        <v>0.25</v>
      </c>
      <c r="G20" s="14">
        <v>0.19700000000000001</v>
      </c>
      <c r="H20" s="14">
        <v>0.25</v>
      </c>
      <c r="I20" s="14">
        <v>0.188</v>
      </c>
      <c r="J20" s="14">
        <v>0.10100000000000001</v>
      </c>
      <c r="K20" s="14">
        <v>5.1999999999999998E-2</v>
      </c>
      <c r="L20" s="14">
        <v>2.8000000000000001E-2</v>
      </c>
      <c r="M20" s="14">
        <v>-4.2000000000000003E-2</v>
      </c>
      <c r="N20" s="14">
        <v>-0.10100000000000001</v>
      </c>
      <c r="O20" s="14">
        <v>-0.13500000000000001</v>
      </c>
      <c r="P20" s="14">
        <v>-0.186</v>
      </c>
      <c r="Q20" s="14">
        <v>-0.22700000000000001</v>
      </c>
      <c r="R20" s="23">
        <v>0</v>
      </c>
    </row>
    <row r="21" spans="2:18" x14ac:dyDescent="0.45">
      <c r="B21" s="1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3"/>
    </row>
    <row r="22" spans="2:18" x14ac:dyDescent="0.45">
      <c r="B22" s="19" t="s">
        <v>15</v>
      </c>
      <c r="C22" s="13">
        <v>0</v>
      </c>
      <c r="D22" s="13">
        <v>0.25</v>
      </c>
      <c r="E22" s="13">
        <v>0.29399999999999998</v>
      </c>
      <c r="F22" s="13">
        <v>0.36</v>
      </c>
      <c r="G22" s="13">
        <v>0.441</v>
      </c>
      <c r="H22" s="13">
        <v>0.54</v>
      </c>
      <c r="I22" s="13">
        <v>0.66200000000000003</v>
      </c>
      <c r="J22" s="13">
        <v>0.81100000000000005</v>
      </c>
      <c r="K22" s="13">
        <v>0.99399999999999999</v>
      </c>
      <c r="L22" s="13">
        <v>1.218</v>
      </c>
      <c r="M22" s="13">
        <v>1.4339999999999999</v>
      </c>
      <c r="N22" s="13">
        <v>1.7569999999999999</v>
      </c>
      <c r="O22" s="13">
        <v>2.153</v>
      </c>
      <c r="P22" s="13">
        <v>2.6379999999999999</v>
      </c>
      <c r="Q22" s="13">
        <v>3.2330000000000001</v>
      </c>
      <c r="R22" s="22">
        <v>3.9620000000000002</v>
      </c>
    </row>
    <row r="23" spans="2:18" x14ac:dyDescent="0.45">
      <c r="B23" s="24" t="s">
        <v>17</v>
      </c>
      <c r="C23" s="25">
        <v>0</v>
      </c>
      <c r="D23" s="25">
        <v>131.19999999999999</v>
      </c>
      <c r="E23" s="25">
        <v>100.6803</v>
      </c>
      <c r="F23" s="25">
        <v>69.444400000000002</v>
      </c>
      <c r="G23" s="25">
        <v>44.671199999999999</v>
      </c>
      <c r="H23" s="25">
        <v>46.296300000000002</v>
      </c>
      <c r="I23" s="25">
        <v>28.398800000000001</v>
      </c>
      <c r="J23" s="25">
        <v>12.453799999999999</v>
      </c>
      <c r="K23" s="25">
        <v>5.2313999999999998</v>
      </c>
      <c r="L23" s="25">
        <v>2.2989000000000002</v>
      </c>
      <c r="M23" s="25">
        <v>-2.9289000000000001</v>
      </c>
      <c r="N23" s="25">
        <v>-5.7484000000000002</v>
      </c>
      <c r="O23" s="25">
        <v>-6.2702999999999998</v>
      </c>
      <c r="P23" s="25">
        <v>-7.0507999999999997</v>
      </c>
      <c r="Q23" s="25">
        <v>-7.0213000000000001</v>
      </c>
      <c r="R23" s="26">
        <v>0</v>
      </c>
    </row>
    <row r="25" spans="2:18" x14ac:dyDescent="0.45">
      <c r="B25" s="15" t="s">
        <v>18</v>
      </c>
      <c r="C25" s="16">
        <v>2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2:18" x14ac:dyDescent="0.45">
      <c r="B26" s="19" t="s">
        <v>12</v>
      </c>
      <c r="C26" s="11">
        <v>2124.3000000000002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21"/>
    </row>
    <row r="27" spans="2:18" x14ac:dyDescent="0.45">
      <c r="B27" s="1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21"/>
    </row>
    <row r="28" spans="2:18" x14ac:dyDescent="0.45">
      <c r="B28" s="19" t="s">
        <v>13</v>
      </c>
      <c r="C28" s="10">
        <v>8</v>
      </c>
      <c r="D28" s="10">
        <v>10</v>
      </c>
      <c r="E28" s="10">
        <v>12</v>
      </c>
      <c r="F28" s="10">
        <v>14</v>
      </c>
      <c r="G28" s="10">
        <v>16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/>
    </row>
    <row r="29" spans="2:18" x14ac:dyDescent="0.45">
      <c r="B29" s="19" t="s">
        <v>14</v>
      </c>
      <c r="C29" s="12">
        <v>1.0980000000000001</v>
      </c>
      <c r="D29" s="12">
        <v>0.68100000000000005</v>
      </c>
      <c r="E29" s="12">
        <v>0.45900000000000002</v>
      </c>
      <c r="F29" s="12">
        <v>0.32200000000000001</v>
      </c>
      <c r="G29" s="12">
        <v>0.21199999999999999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1"/>
    </row>
    <row r="30" spans="2:18" x14ac:dyDescent="0.45">
      <c r="B30" s="1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1"/>
    </row>
    <row r="31" spans="2:18" x14ac:dyDescent="0.45">
      <c r="B31" s="19" t="s">
        <v>15</v>
      </c>
      <c r="C31" s="29">
        <v>0</v>
      </c>
      <c r="D31" s="29">
        <v>0.25</v>
      </c>
      <c r="E31" s="29">
        <v>0.29399999999999998</v>
      </c>
      <c r="F31" s="29">
        <v>0.36</v>
      </c>
      <c r="G31" s="29">
        <v>0.441</v>
      </c>
      <c r="H31" s="29">
        <v>0.54</v>
      </c>
      <c r="I31" s="29">
        <v>0.66200000000000003</v>
      </c>
      <c r="J31" s="29">
        <v>0.81100000000000005</v>
      </c>
      <c r="K31" s="29">
        <v>0.99399999999999999</v>
      </c>
      <c r="L31" s="29">
        <v>1.218</v>
      </c>
      <c r="M31" s="29">
        <v>1.4339999999999999</v>
      </c>
      <c r="N31" s="29">
        <v>1.7569999999999999</v>
      </c>
      <c r="O31" s="29">
        <v>2.153</v>
      </c>
      <c r="P31" s="29">
        <v>2.6379999999999999</v>
      </c>
      <c r="Q31" s="29">
        <v>3.2330000000000001</v>
      </c>
      <c r="R31" s="30">
        <v>3.9620000000000002</v>
      </c>
    </row>
    <row r="32" spans="2:18" x14ac:dyDescent="0.45">
      <c r="B32" s="19" t="s">
        <v>16</v>
      </c>
      <c r="C32" s="31">
        <v>0</v>
      </c>
      <c r="D32" s="31">
        <v>0.312</v>
      </c>
      <c r="E32" s="31">
        <v>0.28199999999999997</v>
      </c>
      <c r="F32" s="31">
        <v>0.23400000000000001</v>
      </c>
      <c r="G32" s="31">
        <v>0.183</v>
      </c>
      <c r="H32" s="31">
        <v>0.24199999999999999</v>
      </c>
      <c r="I32" s="31">
        <v>0.17399999999999999</v>
      </c>
      <c r="J32" s="31">
        <v>0.10100000000000001</v>
      </c>
      <c r="K32" s="31">
        <v>8.2000000000000003E-2</v>
      </c>
      <c r="L32" s="31">
        <v>4.5999999999999999E-2</v>
      </c>
      <c r="M32" s="31">
        <v>-4.0000000000000001E-3</v>
      </c>
      <c r="N32" s="31">
        <v>-1.0999999999999999E-2</v>
      </c>
      <c r="O32" s="31">
        <v>-2.9000000000000001E-2</v>
      </c>
      <c r="P32" s="31">
        <v>-1.7999999999999999E-2</v>
      </c>
      <c r="Q32" s="31">
        <v>-1.2999999999999999E-2</v>
      </c>
      <c r="R32" s="32">
        <v>0</v>
      </c>
    </row>
    <row r="33" spans="2:18" x14ac:dyDescent="0.45"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</row>
    <row r="34" spans="2:18" x14ac:dyDescent="0.45">
      <c r="B34" s="19" t="s">
        <v>15</v>
      </c>
      <c r="C34" s="29">
        <v>0</v>
      </c>
      <c r="D34" s="29">
        <v>0.25</v>
      </c>
      <c r="E34" s="29">
        <v>0.29399999999999998</v>
      </c>
      <c r="F34" s="29">
        <v>0.36</v>
      </c>
      <c r="G34" s="29">
        <v>0.441</v>
      </c>
      <c r="H34" s="29">
        <v>0.54</v>
      </c>
      <c r="I34" s="29">
        <v>0.66200000000000003</v>
      </c>
      <c r="J34" s="29">
        <v>0.81100000000000005</v>
      </c>
      <c r="K34" s="29">
        <v>0.99399999999999999</v>
      </c>
      <c r="L34" s="29">
        <v>1.218</v>
      </c>
      <c r="M34" s="29">
        <v>1.4339999999999999</v>
      </c>
      <c r="N34" s="29">
        <v>1.7569999999999999</v>
      </c>
      <c r="O34" s="29">
        <v>2.153</v>
      </c>
      <c r="P34" s="29">
        <v>2.6379999999999999</v>
      </c>
      <c r="Q34" s="29">
        <v>3.2330000000000001</v>
      </c>
      <c r="R34" s="30">
        <v>3.9620000000000002</v>
      </c>
    </row>
    <row r="35" spans="2:18" x14ac:dyDescent="0.45">
      <c r="B35" s="24" t="s">
        <v>17</v>
      </c>
      <c r="C35" s="33">
        <v>0</v>
      </c>
      <c r="D35" s="33">
        <v>124.8</v>
      </c>
      <c r="E35" s="33">
        <v>95.918400000000005</v>
      </c>
      <c r="F35" s="33">
        <v>65</v>
      </c>
      <c r="G35" s="33">
        <v>41.496600000000001</v>
      </c>
      <c r="H35" s="33">
        <v>44.814799999999998</v>
      </c>
      <c r="I35" s="33">
        <v>26.283999999999999</v>
      </c>
      <c r="J35" s="33">
        <v>12.453799999999999</v>
      </c>
      <c r="K35" s="33">
        <v>8.2494999999999994</v>
      </c>
      <c r="L35" s="33">
        <v>3.7766999999999999</v>
      </c>
      <c r="M35" s="33">
        <v>-0.27889999999999998</v>
      </c>
      <c r="N35" s="33">
        <v>-0.62609999999999999</v>
      </c>
      <c r="O35" s="33">
        <v>-1.347</v>
      </c>
      <c r="P35" s="33">
        <v>-0.68230000000000002</v>
      </c>
      <c r="Q35" s="33">
        <v>-0.40210000000000001</v>
      </c>
      <c r="R35" s="34">
        <v>0</v>
      </c>
    </row>
    <row r="37" spans="2:18" x14ac:dyDescent="0.45">
      <c r="B37" s="15" t="s">
        <v>18</v>
      </c>
      <c r="C37" s="16">
        <v>3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2:18" x14ac:dyDescent="0.45">
      <c r="B38" s="19" t="s">
        <v>12</v>
      </c>
      <c r="C38" s="11">
        <v>2601.1999999999998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1"/>
    </row>
    <row r="39" spans="2:18" x14ac:dyDescent="0.45"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1"/>
    </row>
    <row r="40" spans="2:18" x14ac:dyDescent="0.45">
      <c r="B40" s="19" t="s">
        <v>13</v>
      </c>
      <c r="C40" s="10">
        <v>8</v>
      </c>
      <c r="D40" s="10">
        <v>10</v>
      </c>
      <c r="E40" s="10">
        <v>12</v>
      </c>
      <c r="F40" s="10">
        <v>14</v>
      </c>
      <c r="G40" s="10">
        <v>16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/>
    </row>
    <row r="41" spans="2:18" x14ac:dyDescent="0.45">
      <c r="B41" s="19" t="s">
        <v>14</v>
      </c>
      <c r="C41" s="12">
        <v>1.3380000000000001</v>
      </c>
      <c r="D41" s="12">
        <v>0.879</v>
      </c>
      <c r="E41" s="12">
        <v>0.60599999999999998</v>
      </c>
      <c r="F41" s="12">
        <v>0.44</v>
      </c>
      <c r="G41" s="12">
        <v>0.317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1"/>
    </row>
    <row r="42" spans="2:18" x14ac:dyDescent="0.45">
      <c r="B42" s="19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1"/>
    </row>
    <row r="43" spans="2:18" x14ac:dyDescent="0.45">
      <c r="B43" s="19" t="s">
        <v>15</v>
      </c>
      <c r="C43" s="13">
        <v>0</v>
      </c>
      <c r="D43" s="13">
        <v>0.25</v>
      </c>
      <c r="E43" s="13">
        <v>0.29399999999999998</v>
      </c>
      <c r="F43" s="13">
        <v>0.36</v>
      </c>
      <c r="G43" s="13">
        <v>0.441</v>
      </c>
      <c r="H43" s="13">
        <v>0.54</v>
      </c>
      <c r="I43" s="13">
        <v>0.66200000000000003</v>
      </c>
      <c r="J43" s="13">
        <v>0.81100000000000005</v>
      </c>
      <c r="K43" s="13">
        <v>0.99399999999999999</v>
      </c>
      <c r="L43" s="13">
        <v>1.218</v>
      </c>
      <c r="M43" s="13">
        <v>1.4339999999999999</v>
      </c>
      <c r="N43" s="13">
        <v>1.7569999999999999</v>
      </c>
      <c r="O43" s="13">
        <v>2.153</v>
      </c>
      <c r="P43" s="13">
        <v>2.6379999999999999</v>
      </c>
      <c r="Q43" s="13">
        <v>3.2330000000000001</v>
      </c>
      <c r="R43" s="22">
        <v>3.9620000000000002</v>
      </c>
    </row>
    <row r="44" spans="2:18" x14ac:dyDescent="0.45">
      <c r="B44" s="19" t="s">
        <v>16</v>
      </c>
      <c r="C44" s="14">
        <v>0</v>
      </c>
      <c r="D44" s="14">
        <v>0.27200000000000002</v>
      </c>
      <c r="E44" s="14">
        <v>0.24</v>
      </c>
      <c r="F44" s="14">
        <v>0.192</v>
      </c>
      <c r="G44" s="14">
        <v>0.13900000000000001</v>
      </c>
      <c r="H44" s="14">
        <v>0.188</v>
      </c>
      <c r="I44" s="14">
        <v>0.12</v>
      </c>
      <c r="J44" s="14">
        <v>8.6999999999999994E-2</v>
      </c>
      <c r="K44" s="14">
        <v>0.04</v>
      </c>
      <c r="L44" s="14">
        <v>0</v>
      </c>
      <c r="M44" s="14">
        <v>-3.5999999999999997E-2</v>
      </c>
      <c r="N44" s="14">
        <v>-2.1000000000000001E-2</v>
      </c>
      <c r="O44" s="14">
        <v>-4.7E-2</v>
      </c>
      <c r="P44" s="14">
        <v>-3.2000000000000001E-2</v>
      </c>
      <c r="Q44" s="14">
        <v>-2.9000000000000001E-2</v>
      </c>
      <c r="R44" s="23">
        <v>0</v>
      </c>
    </row>
    <row r="45" spans="2:18" x14ac:dyDescent="0.45">
      <c r="B45" s="1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3"/>
    </row>
    <row r="46" spans="2:18" x14ac:dyDescent="0.45">
      <c r="B46" s="19" t="s">
        <v>15</v>
      </c>
      <c r="C46" s="13">
        <v>0</v>
      </c>
      <c r="D46" s="13">
        <v>0.25</v>
      </c>
      <c r="E46" s="13">
        <v>0.29399999999999998</v>
      </c>
      <c r="F46" s="13">
        <v>0.36</v>
      </c>
      <c r="G46" s="13">
        <v>0.441</v>
      </c>
      <c r="H46" s="13">
        <v>0.54</v>
      </c>
      <c r="I46" s="13">
        <v>0.66200000000000003</v>
      </c>
      <c r="J46" s="13">
        <v>0.81100000000000005</v>
      </c>
      <c r="K46" s="13">
        <v>0.99399999999999999</v>
      </c>
      <c r="L46" s="13">
        <v>1.218</v>
      </c>
      <c r="M46" s="13">
        <v>1.4339999999999999</v>
      </c>
      <c r="N46" s="13">
        <v>1.7569999999999999</v>
      </c>
      <c r="O46" s="13">
        <v>2.153</v>
      </c>
      <c r="P46" s="13">
        <v>2.6379999999999999</v>
      </c>
      <c r="Q46" s="13">
        <v>3.2330000000000001</v>
      </c>
      <c r="R46" s="22">
        <v>3.9620000000000002</v>
      </c>
    </row>
    <row r="47" spans="2:18" x14ac:dyDescent="0.45">
      <c r="B47" s="24" t="s">
        <v>17</v>
      </c>
      <c r="C47" s="25">
        <v>0</v>
      </c>
      <c r="D47" s="25">
        <v>108.8</v>
      </c>
      <c r="E47" s="25">
        <v>81.6327</v>
      </c>
      <c r="F47" s="25">
        <v>53.333300000000001</v>
      </c>
      <c r="G47" s="25">
        <v>31.519300000000001</v>
      </c>
      <c r="H47" s="25">
        <v>34.814799999999998</v>
      </c>
      <c r="I47" s="25">
        <v>18.126899999999999</v>
      </c>
      <c r="J47" s="25">
        <v>10.727499999999999</v>
      </c>
      <c r="K47" s="25">
        <v>4.0240999999999998</v>
      </c>
      <c r="L47" s="25">
        <v>0</v>
      </c>
      <c r="M47" s="25">
        <v>-2.5105</v>
      </c>
      <c r="N47" s="25">
        <v>-1.1952</v>
      </c>
      <c r="O47" s="25">
        <v>-2.1829999999999998</v>
      </c>
      <c r="P47" s="25">
        <v>-1.2130000000000001</v>
      </c>
      <c r="Q47" s="25">
        <v>-0.89700000000000002</v>
      </c>
      <c r="R47" s="26">
        <v>0</v>
      </c>
    </row>
    <row r="49" spans="2:18" x14ac:dyDescent="0.45">
      <c r="B49" s="15" t="s">
        <v>18</v>
      </c>
      <c r="C49" s="16">
        <v>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x14ac:dyDescent="0.45">
      <c r="B50" s="19" t="s">
        <v>12</v>
      </c>
      <c r="C50" s="11">
        <v>2975.8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1"/>
    </row>
    <row r="51" spans="2:18" x14ac:dyDescent="0.45">
      <c r="B51" s="1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1"/>
    </row>
    <row r="52" spans="2:18" x14ac:dyDescent="0.45">
      <c r="B52" s="19" t="s">
        <v>13</v>
      </c>
      <c r="C52" s="10">
        <v>8</v>
      </c>
      <c r="D52" s="10">
        <v>10</v>
      </c>
      <c r="E52" s="10">
        <v>12</v>
      </c>
      <c r="F52" s="10">
        <v>14</v>
      </c>
      <c r="G52" s="10">
        <v>16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</row>
    <row r="53" spans="2:18" x14ac:dyDescent="0.45">
      <c r="B53" s="19" t="s">
        <v>14</v>
      </c>
      <c r="C53" s="12">
        <v>1.5980000000000001</v>
      </c>
      <c r="D53" s="12">
        <v>1.04</v>
      </c>
      <c r="E53" s="12">
        <v>0.755</v>
      </c>
      <c r="F53" s="12">
        <v>0.54100000000000004</v>
      </c>
      <c r="G53" s="12">
        <v>0.38200000000000001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1"/>
    </row>
    <row r="54" spans="2:18" x14ac:dyDescent="0.45">
      <c r="B54" s="1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</row>
    <row r="55" spans="2:18" x14ac:dyDescent="0.45">
      <c r="B55" s="19" t="s">
        <v>15</v>
      </c>
      <c r="C55" s="13">
        <v>0</v>
      </c>
      <c r="D55" s="13">
        <v>0.25</v>
      </c>
      <c r="E55" s="13">
        <v>0.29399999999999998</v>
      </c>
      <c r="F55" s="13">
        <v>0.36</v>
      </c>
      <c r="G55" s="13">
        <v>0.441</v>
      </c>
      <c r="H55" s="13">
        <v>0.54</v>
      </c>
      <c r="I55" s="13">
        <v>0.66200000000000003</v>
      </c>
      <c r="J55" s="13">
        <v>0.81100000000000005</v>
      </c>
      <c r="K55" s="13">
        <v>0.99399999999999999</v>
      </c>
      <c r="L55" s="13">
        <v>1.218</v>
      </c>
      <c r="M55" s="13">
        <v>1.4339999999999999</v>
      </c>
      <c r="N55" s="13">
        <v>1.7569999999999999</v>
      </c>
      <c r="O55" s="13">
        <v>2.153</v>
      </c>
      <c r="P55" s="13">
        <v>2.6379999999999999</v>
      </c>
      <c r="Q55" s="13">
        <v>3.2330000000000001</v>
      </c>
      <c r="R55" s="22">
        <v>3.9620000000000002</v>
      </c>
    </row>
    <row r="56" spans="2:18" x14ac:dyDescent="0.45">
      <c r="B56" s="19" t="s">
        <v>16</v>
      </c>
      <c r="C56" s="14">
        <v>0</v>
      </c>
      <c r="D56" s="14">
        <v>0.25</v>
      </c>
      <c r="E56" s="14">
        <v>0.22</v>
      </c>
      <c r="F56" s="14">
        <v>0.17399999999999999</v>
      </c>
      <c r="G56" s="14">
        <v>0.121</v>
      </c>
      <c r="H56" s="14">
        <v>0.14599999999999999</v>
      </c>
      <c r="I56" s="14">
        <v>9.8000000000000004E-2</v>
      </c>
      <c r="J56" s="14">
        <v>8.6999999999999994E-2</v>
      </c>
      <c r="K56" s="14">
        <v>1.2E-2</v>
      </c>
      <c r="L56" s="14">
        <v>-8.0000000000000002E-3</v>
      </c>
      <c r="M56" s="14">
        <v>-2.8000000000000001E-2</v>
      </c>
      <c r="N56" s="14">
        <v>-1.7000000000000001E-2</v>
      </c>
      <c r="O56" s="14">
        <v>-3.3000000000000002E-2</v>
      </c>
      <c r="P56" s="14">
        <v>-1.4E-2</v>
      </c>
      <c r="Q56" s="14">
        <v>-1.0999999999999999E-2</v>
      </c>
      <c r="R56" s="23">
        <v>0</v>
      </c>
    </row>
    <row r="57" spans="2:18" x14ac:dyDescent="0.45">
      <c r="B57" s="1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3"/>
    </row>
    <row r="58" spans="2:18" x14ac:dyDescent="0.45">
      <c r="B58" s="19" t="s">
        <v>15</v>
      </c>
      <c r="C58" s="13">
        <v>0</v>
      </c>
      <c r="D58" s="13">
        <v>0.25</v>
      </c>
      <c r="E58" s="13">
        <v>0.29399999999999998</v>
      </c>
      <c r="F58" s="13">
        <v>0.36</v>
      </c>
      <c r="G58" s="13">
        <v>0.441</v>
      </c>
      <c r="H58" s="13">
        <v>0.54</v>
      </c>
      <c r="I58" s="13">
        <v>0.66200000000000003</v>
      </c>
      <c r="J58" s="13">
        <v>0.81100000000000005</v>
      </c>
      <c r="K58" s="13">
        <v>0.99399999999999999</v>
      </c>
      <c r="L58" s="13">
        <v>1.218</v>
      </c>
      <c r="M58" s="13">
        <v>1.4339999999999999</v>
      </c>
      <c r="N58" s="13">
        <v>1.7569999999999999</v>
      </c>
      <c r="O58" s="13">
        <v>2.153</v>
      </c>
      <c r="P58" s="13">
        <v>2.6379999999999999</v>
      </c>
      <c r="Q58" s="13">
        <v>3.2330000000000001</v>
      </c>
      <c r="R58" s="22">
        <v>3.9620000000000002</v>
      </c>
    </row>
    <row r="59" spans="2:18" x14ac:dyDescent="0.45">
      <c r="B59" s="24" t="s">
        <v>17</v>
      </c>
      <c r="C59" s="25">
        <v>0</v>
      </c>
      <c r="D59" s="25">
        <v>100</v>
      </c>
      <c r="E59" s="25">
        <v>74.829899999999995</v>
      </c>
      <c r="F59" s="25">
        <v>48.333300000000001</v>
      </c>
      <c r="G59" s="25">
        <v>27.4376</v>
      </c>
      <c r="H59" s="25">
        <v>27.036999999999999</v>
      </c>
      <c r="I59" s="25">
        <v>14.803599999999999</v>
      </c>
      <c r="J59" s="25">
        <v>10.727499999999999</v>
      </c>
      <c r="K59" s="25">
        <v>1.2072000000000001</v>
      </c>
      <c r="L59" s="25">
        <v>-0.65680000000000005</v>
      </c>
      <c r="M59" s="25">
        <v>-1.9525999999999999</v>
      </c>
      <c r="N59" s="25">
        <v>-0.96760000000000002</v>
      </c>
      <c r="O59" s="25">
        <v>-1.5327</v>
      </c>
      <c r="P59" s="25">
        <v>-0.53069999999999995</v>
      </c>
      <c r="Q59" s="25">
        <v>-0.3402</v>
      </c>
      <c r="R59" s="26">
        <v>0</v>
      </c>
    </row>
    <row r="61" spans="2:18" x14ac:dyDescent="0.45">
      <c r="B61" s="15" t="s">
        <v>18</v>
      </c>
      <c r="C61" s="16">
        <v>5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2:18" x14ac:dyDescent="0.45">
      <c r="B62" s="19" t="s">
        <v>12</v>
      </c>
      <c r="C62" s="11">
        <v>3313.4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1"/>
    </row>
    <row r="63" spans="2:18" x14ac:dyDescent="0.45">
      <c r="B63" s="1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1"/>
    </row>
    <row r="64" spans="2:18" x14ac:dyDescent="0.45">
      <c r="B64" s="19" t="s">
        <v>13</v>
      </c>
      <c r="C64" s="10">
        <v>8</v>
      </c>
      <c r="D64" s="10">
        <v>10</v>
      </c>
      <c r="E64" s="10">
        <v>12</v>
      </c>
      <c r="F64" s="10">
        <v>14</v>
      </c>
      <c r="G64" s="10">
        <v>16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1"/>
    </row>
    <row r="65" spans="2:18" x14ac:dyDescent="0.45">
      <c r="B65" s="19" t="s">
        <v>14</v>
      </c>
      <c r="C65" s="12">
        <v>1.879</v>
      </c>
      <c r="D65" s="12">
        <v>1.1950000000000001</v>
      </c>
      <c r="E65" s="12">
        <v>0.84799999999999998</v>
      </c>
      <c r="F65" s="12">
        <v>0.64200000000000002</v>
      </c>
      <c r="G65" s="12">
        <v>0.46800000000000003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1"/>
    </row>
    <row r="66" spans="2:18" x14ac:dyDescent="0.4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1"/>
    </row>
    <row r="67" spans="2:18" x14ac:dyDescent="0.45">
      <c r="B67" s="19" t="s">
        <v>15</v>
      </c>
      <c r="C67" s="13">
        <v>0</v>
      </c>
      <c r="D67" s="13">
        <v>0.25</v>
      </c>
      <c r="E67" s="13">
        <v>0.29399999999999998</v>
      </c>
      <c r="F67" s="13">
        <v>0.36</v>
      </c>
      <c r="G67" s="13">
        <v>0.441</v>
      </c>
      <c r="H67" s="13">
        <v>0.54</v>
      </c>
      <c r="I67" s="13">
        <v>0.66200000000000003</v>
      </c>
      <c r="J67" s="13">
        <v>0.81100000000000005</v>
      </c>
      <c r="K67" s="13">
        <v>0.99399999999999999</v>
      </c>
      <c r="L67" s="13">
        <v>1.218</v>
      </c>
      <c r="M67" s="13">
        <v>1.4339999999999999</v>
      </c>
      <c r="N67" s="13">
        <v>1.7569999999999999</v>
      </c>
      <c r="O67" s="13">
        <v>2.153</v>
      </c>
      <c r="P67" s="13">
        <v>2.6379999999999999</v>
      </c>
      <c r="Q67" s="13">
        <v>3.2330000000000001</v>
      </c>
      <c r="R67" s="22">
        <v>3.9620000000000002</v>
      </c>
    </row>
    <row r="68" spans="2:18" x14ac:dyDescent="0.45">
      <c r="B68" s="19" t="s">
        <v>16</v>
      </c>
      <c r="C68" s="14">
        <v>0</v>
      </c>
      <c r="D68" s="14">
        <v>0.224</v>
      </c>
      <c r="E68" s="14">
        <v>0.19400000000000001</v>
      </c>
      <c r="F68" s="14">
        <v>0.14799999999999999</v>
      </c>
      <c r="G68" s="14">
        <v>9.7000000000000003E-2</v>
      </c>
      <c r="H68" s="14">
        <v>0.12</v>
      </c>
      <c r="I68" s="14">
        <v>7.3999999999999996E-2</v>
      </c>
      <c r="J68" s="14">
        <v>6.7000000000000004E-2</v>
      </c>
      <c r="K68" s="14">
        <v>-1.6E-2</v>
      </c>
      <c r="L68" s="14">
        <v>-3.5999999999999997E-2</v>
      </c>
      <c r="M68" s="14">
        <v>-0.04</v>
      </c>
      <c r="N68" s="14">
        <v>-3.6999999999999998E-2</v>
      </c>
      <c r="O68" s="14">
        <v>-4.7E-2</v>
      </c>
      <c r="P68" s="14">
        <v>-2.5999999999999999E-2</v>
      </c>
      <c r="Q68" s="14">
        <v>-1.4999999999999999E-2</v>
      </c>
      <c r="R68" s="23">
        <v>0</v>
      </c>
    </row>
    <row r="69" spans="2:18" x14ac:dyDescent="0.45">
      <c r="B69" s="1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23"/>
    </row>
    <row r="70" spans="2:18" x14ac:dyDescent="0.45">
      <c r="B70" s="19" t="s">
        <v>15</v>
      </c>
      <c r="C70" s="13">
        <v>0</v>
      </c>
      <c r="D70" s="13">
        <v>0.25</v>
      </c>
      <c r="E70" s="13">
        <v>0.29399999999999998</v>
      </c>
      <c r="F70" s="13">
        <v>0.36</v>
      </c>
      <c r="G70" s="13">
        <v>0.441</v>
      </c>
      <c r="H70" s="13">
        <v>0.54</v>
      </c>
      <c r="I70" s="13">
        <v>0.66200000000000003</v>
      </c>
      <c r="J70" s="13">
        <v>0.81100000000000005</v>
      </c>
      <c r="K70" s="13">
        <v>0.99399999999999999</v>
      </c>
      <c r="L70" s="13">
        <v>1.218</v>
      </c>
      <c r="M70" s="13">
        <v>1.4339999999999999</v>
      </c>
      <c r="N70" s="13">
        <v>1.7569999999999999</v>
      </c>
      <c r="O70" s="13">
        <v>2.153</v>
      </c>
      <c r="P70" s="13">
        <v>2.6379999999999999</v>
      </c>
      <c r="Q70" s="13">
        <v>3.2330000000000001</v>
      </c>
      <c r="R70" s="22">
        <v>3.9620000000000002</v>
      </c>
    </row>
    <row r="71" spans="2:18" x14ac:dyDescent="0.45">
      <c r="B71" s="24" t="s">
        <v>17</v>
      </c>
      <c r="C71" s="25">
        <v>0</v>
      </c>
      <c r="D71" s="25">
        <v>89.6</v>
      </c>
      <c r="E71" s="25">
        <v>65.986400000000003</v>
      </c>
      <c r="F71" s="25">
        <v>41.1111</v>
      </c>
      <c r="G71" s="25">
        <v>21.9955</v>
      </c>
      <c r="H71" s="25">
        <v>22.222200000000001</v>
      </c>
      <c r="I71" s="25">
        <v>11.1782</v>
      </c>
      <c r="J71" s="25">
        <v>8.2614000000000001</v>
      </c>
      <c r="K71" s="25">
        <v>-1.6096999999999999</v>
      </c>
      <c r="L71" s="25">
        <v>-2.9557000000000002</v>
      </c>
      <c r="M71" s="25">
        <v>-2.7894000000000001</v>
      </c>
      <c r="N71" s="25">
        <v>-2.1059000000000001</v>
      </c>
      <c r="O71" s="25">
        <v>-2.1829999999999998</v>
      </c>
      <c r="P71" s="25">
        <v>-0.98560000000000003</v>
      </c>
      <c r="Q71" s="25">
        <v>-0.46400000000000002</v>
      </c>
      <c r="R71" s="26">
        <v>0</v>
      </c>
    </row>
    <row r="73" spans="2:18" x14ac:dyDescent="0.45">
      <c r="B73" s="15" t="s">
        <v>18</v>
      </c>
      <c r="C73" s="16">
        <v>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8"/>
    </row>
    <row r="74" spans="2:18" x14ac:dyDescent="0.45">
      <c r="B74" s="19" t="s">
        <v>12</v>
      </c>
      <c r="C74" s="11">
        <v>3631.8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21"/>
    </row>
    <row r="75" spans="2:18" x14ac:dyDescent="0.4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1"/>
    </row>
    <row r="76" spans="2:18" x14ac:dyDescent="0.45">
      <c r="B76" s="19" t="s">
        <v>13</v>
      </c>
      <c r="C76" s="10">
        <v>8</v>
      </c>
      <c r="D76" s="10">
        <v>10</v>
      </c>
      <c r="E76" s="10">
        <v>12</v>
      </c>
      <c r="F76" s="10">
        <v>14</v>
      </c>
      <c r="G76" s="10">
        <v>16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21"/>
    </row>
    <row r="77" spans="2:18" x14ac:dyDescent="0.45">
      <c r="B77" s="19" t="s">
        <v>14</v>
      </c>
      <c r="C77" s="12">
        <v>2.2320000000000002</v>
      </c>
      <c r="D77" s="12">
        <v>1.373</v>
      </c>
      <c r="E77" s="12">
        <v>0.97299999999999998</v>
      </c>
      <c r="F77" s="12">
        <v>0.73299999999999998</v>
      </c>
      <c r="G77" s="12">
        <v>0.57099999999999995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21"/>
    </row>
    <row r="78" spans="2:18" x14ac:dyDescent="0.4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1"/>
    </row>
    <row r="79" spans="2:18" x14ac:dyDescent="0.45">
      <c r="B79" s="19" t="s">
        <v>15</v>
      </c>
      <c r="C79" s="13">
        <v>0</v>
      </c>
      <c r="D79" s="13">
        <v>0.25</v>
      </c>
      <c r="E79" s="13">
        <v>0.29399999999999998</v>
      </c>
      <c r="F79" s="13">
        <v>0.36</v>
      </c>
      <c r="G79" s="13">
        <v>0.441</v>
      </c>
      <c r="H79" s="13">
        <v>0.54</v>
      </c>
      <c r="I79" s="13">
        <v>0.66200000000000003</v>
      </c>
      <c r="J79" s="13">
        <v>0.81100000000000005</v>
      </c>
      <c r="K79" s="13">
        <v>0.99399999999999999</v>
      </c>
      <c r="L79" s="13">
        <v>1.218</v>
      </c>
      <c r="M79" s="13">
        <v>1.4339999999999999</v>
      </c>
      <c r="N79" s="13">
        <v>1.7569999999999999</v>
      </c>
      <c r="O79" s="13">
        <v>2.153</v>
      </c>
      <c r="P79" s="13">
        <v>2.6379999999999999</v>
      </c>
      <c r="Q79" s="13">
        <v>3.2330000000000001</v>
      </c>
      <c r="R79" s="22">
        <v>3.9620000000000002</v>
      </c>
    </row>
    <row r="80" spans="2:18" x14ac:dyDescent="0.45">
      <c r="B80" s="19" t="s">
        <v>16</v>
      </c>
      <c r="C80" s="14">
        <v>0</v>
      </c>
      <c r="D80" s="14">
        <v>0.20599999999999999</v>
      </c>
      <c r="E80" s="14">
        <v>0.17799999999999999</v>
      </c>
      <c r="F80" s="14">
        <v>0.13400000000000001</v>
      </c>
      <c r="G80" s="14">
        <v>8.5000000000000006E-2</v>
      </c>
      <c r="H80" s="14">
        <v>9.6000000000000002E-2</v>
      </c>
      <c r="I80" s="14">
        <v>7.1999999999999995E-2</v>
      </c>
      <c r="J80" s="14">
        <v>3.6999999999999998E-2</v>
      </c>
      <c r="K80" s="14">
        <v>-3.5999999999999997E-2</v>
      </c>
      <c r="L80" s="14">
        <v>-3.7999999999999999E-2</v>
      </c>
      <c r="M80" s="14">
        <v>-0.04</v>
      </c>
      <c r="N80" s="14">
        <v>-3.5000000000000003E-2</v>
      </c>
      <c r="O80" s="14">
        <v>-3.9E-2</v>
      </c>
      <c r="P80" s="14">
        <v>-3.5999999999999997E-2</v>
      </c>
      <c r="Q80" s="14">
        <v>-3.5000000000000003E-2</v>
      </c>
      <c r="R80" s="23">
        <v>0</v>
      </c>
    </row>
    <row r="81" spans="2:18" x14ac:dyDescent="0.45">
      <c r="B81" s="1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23"/>
    </row>
    <row r="82" spans="2:18" x14ac:dyDescent="0.45">
      <c r="B82" s="19" t="s">
        <v>15</v>
      </c>
      <c r="C82" s="13">
        <v>0</v>
      </c>
      <c r="D82" s="13">
        <v>0.25</v>
      </c>
      <c r="E82" s="13">
        <v>0.29399999999999998</v>
      </c>
      <c r="F82" s="13">
        <v>0.36</v>
      </c>
      <c r="G82" s="13">
        <v>0.441</v>
      </c>
      <c r="H82" s="13">
        <v>0.54</v>
      </c>
      <c r="I82" s="13">
        <v>0.66200000000000003</v>
      </c>
      <c r="J82" s="13">
        <v>0.81100000000000005</v>
      </c>
      <c r="K82" s="13">
        <v>0.99399999999999999</v>
      </c>
      <c r="L82" s="13">
        <v>1.218</v>
      </c>
      <c r="M82" s="13">
        <v>1.4339999999999999</v>
      </c>
      <c r="N82" s="13">
        <v>1.7569999999999999</v>
      </c>
      <c r="O82" s="13">
        <v>2.153</v>
      </c>
      <c r="P82" s="13">
        <v>2.6379999999999999</v>
      </c>
      <c r="Q82" s="13">
        <v>3.2330000000000001</v>
      </c>
      <c r="R82" s="22">
        <v>3.9620000000000002</v>
      </c>
    </row>
    <row r="83" spans="2:18" x14ac:dyDescent="0.45">
      <c r="B83" s="24" t="s">
        <v>17</v>
      </c>
      <c r="C83" s="25">
        <v>0</v>
      </c>
      <c r="D83" s="25">
        <v>82.4</v>
      </c>
      <c r="E83" s="25">
        <v>60.544199999999996</v>
      </c>
      <c r="F83" s="25">
        <v>37.222200000000001</v>
      </c>
      <c r="G83" s="25">
        <v>19.2744</v>
      </c>
      <c r="H83" s="25">
        <v>17.777799999999999</v>
      </c>
      <c r="I83" s="25">
        <v>10.876099999999999</v>
      </c>
      <c r="J83" s="25">
        <v>4.5622999999999996</v>
      </c>
      <c r="K83" s="25">
        <v>-3.6217000000000001</v>
      </c>
      <c r="L83" s="25">
        <v>-3.1198999999999999</v>
      </c>
      <c r="M83" s="25">
        <v>-2.7894000000000001</v>
      </c>
      <c r="N83" s="25">
        <v>-1.992</v>
      </c>
      <c r="O83" s="25">
        <v>-1.8113999999999999</v>
      </c>
      <c r="P83" s="25">
        <v>-1.3647</v>
      </c>
      <c r="Q83" s="25">
        <v>-1.0826</v>
      </c>
      <c r="R83" s="26">
        <v>0</v>
      </c>
    </row>
    <row r="85" spans="2:18" x14ac:dyDescent="0.45">
      <c r="B85" s="15" t="s">
        <v>18</v>
      </c>
      <c r="C85" s="16">
        <v>7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8"/>
    </row>
    <row r="86" spans="2:18" x14ac:dyDescent="0.45">
      <c r="B86" s="19" t="s">
        <v>12</v>
      </c>
      <c r="C86" s="11">
        <v>3823.4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1"/>
    </row>
    <row r="87" spans="2:18" x14ac:dyDescent="0.45">
      <c r="B87" s="19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21"/>
    </row>
    <row r="88" spans="2:18" x14ac:dyDescent="0.45">
      <c r="B88" s="19" t="s">
        <v>13</v>
      </c>
      <c r="C88" s="10">
        <v>8</v>
      </c>
      <c r="D88" s="10">
        <v>10</v>
      </c>
      <c r="E88" s="10">
        <v>12</v>
      </c>
      <c r="F88" s="10">
        <v>14</v>
      </c>
      <c r="G88" s="10">
        <v>16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21"/>
    </row>
    <row r="89" spans="2:18" x14ac:dyDescent="0.45">
      <c r="B89" s="19" t="s">
        <v>14</v>
      </c>
      <c r="C89" s="12">
        <v>2.7269999999999999</v>
      </c>
      <c r="D89" s="12">
        <v>1.5389999999999999</v>
      </c>
      <c r="E89" s="12">
        <v>1.0660000000000001</v>
      </c>
      <c r="F89" s="12">
        <v>0.78500000000000003</v>
      </c>
      <c r="G89" s="12">
        <v>0.62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21"/>
    </row>
    <row r="90" spans="2:18" x14ac:dyDescent="0.45"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1"/>
    </row>
    <row r="91" spans="2:18" x14ac:dyDescent="0.45">
      <c r="B91" s="19" t="s">
        <v>15</v>
      </c>
      <c r="C91" s="13">
        <v>0</v>
      </c>
      <c r="D91" s="13">
        <v>0.25</v>
      </c>
      <c r="E91" s="13">
        <v>0.29399999999999998</v>
      </c>
      <c r="F91" s="13">
        <v>0.36</v>
      </c>
      <c r="G91" s="13">
        <v>0.441</v>
      </c>
      <c r="H91" s="13">
        <v>0.54</v>
      </c>
      <c r="I91" s="13">
        <v>0.66200000000000003</v>
      </c>
      <c r="J91" s="13">
        <v>0.81100000000000005</v>
      </c>
      <c r="K91" s="13">
        <v>0.99399999999999999</v>
      </c>
      <c r="L91" s="13">
        <v>1.218</v>
      </c>
      <c r="M91" s="13">
        <v>1.4339999999999999</v>
      </c>
      <c r="N91" s="13">
        <v>1.7569999999999999</v>
      </c>
      <c r="O91" s="13">
        <v>2.153</v>
      </c>
      <c r="P91" s="13">
        <v>2.6379999999999999</v>
      </c>
      <c r="Q91" s="13">
        <v>3.2330000000000001</v>
      </c>
      <c r="R91" s="22">
        <v>3.9620000000000002</v>
      </c>
    </row>
    <row r="92" spans="2:18" x14ac:dyDescent="0.45">
      <c r="B92" s="19" t="s">
        <v>16</v>
      </c>
      <c r="C92" s="14">
        <v>0</v>
      </c>
      <c r="D92" s="14">
        <v>0.27600000000000002</v>
      </c>
      <c r="E92" s="14">
        <v>0.248</v>
      </c>
      <c r="F92" s="14">
        <v>0.20399999999999999</v>
      </c>
      <c r="G92" s="14">
        <v>0.155</v>
      </c>
      <c r="H92" s="14">
        <v>0.182</v>
      </c>
      <c r="I92" s="14">
        <v>0.14199999999999999</v>
      </c>
      <c r="J92" s="14">
        <v>0.111</v>
      </c>
      <c r="K92" s="14">
        <v>3.5999999999999997E-2</v>
      </c>
      <c r="L92" s="14">
        <v>3.5999999999999997E-2</v>
      </c>
      <c r="M92" s="14">
        <v>0.04</v>
      </c>
      <c r="N92" s="14">
        <v>3.5000000000000003E-2</v>
      </c>
      <c r="O92" s="14">
        <v>3.3000000000000002E-2</v>
      </c>
      <c r="P92" s="14">
        <v>3.4000000000000002E-2</v>
      </c>
      <c r="Q92" s="14">
        <v>2.9000000000000001E-2</v>
      </c>
      <c r="R92" s="23">
        <v>0</v>
      </c>
    </row>
    <row r="93" spans="2:18" x14ac:dyDescent="0.45">
      <c r="B93" s="19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23"/>
    </row>
    <row r="94" spans="2:18" x14ac:dyDescent="0.45">
      <c r="B94" s="19" t="s">
        <v>15</v>
      </c>
      <c r="C94" s="13">
        <v>0</v>
      </c>
      <c r="D94" s="13">
        <v>0.25</v>
      </c>
      <c r="E94" s="13">
        <v>0.29399999999999998</v>
      </c>
      <c r="F94" s="13">
        <v>0.36</v>
      </c>
      <c r="G94" s="13">
        <v>0.441</v>
      </c>
      <c r="H94" s="13">
        <v>0.54</v>
      </c>
      <c r="I94" s="13">
        <v>0.66200000000000003</v>
      </c>
      <c r="J94" s="13">
        <v>0.81100000000000005</v>
      </c>
      <c r="K94" s="13">
        <v>0.99399999999999999</v>
      </c>
      <c r="L94" s="13">
        <v>1.218</v>
      </c>
      <c r="M94" s="13">
        <v>1.4339999999999999</v>
      </c>
      <c r="N94" s="13">
        <v>1.7569999999999999</v>
      </c>
      <c r="O94" s="13">
        <v>2.153</v>
      </c>
      <c r="P94" s="13">
        <v>2.6379999999999999</v>
      </c>
      <c r="Q94" s="13">
        <v>3.2330000000000001</v>
      </c>
      <c r="R94" s="22">
        <v>3.9620000000000002</v>
      </c>
    </row>
    <row r="95" spans="2:18" x14ac:dyDescent="0.45">
      <c r="B95" s="24" t="s">
        <v>17</v>
      </c>
      <c r="C95" s="25">
        <v>0</v>
      </c>
      <c r="D95" s="25">
        <v>110.4</v>
      </c>
      <c r="E95" s="25">
        <v>84.353700000000003</v>
      </c>
      <c r="F95" s="25">
        <v>56.666699999999999</v>
      </c>
      <c r="G95" s="25">
        <v>35.147399999999998</v>
      </c>
      <c r="H95" s="25">
        <v>33.703699999999998</v>
      </c>
      <c r="I95" s="25">
        <v>21.450199999999999</v>
      </c>
      <c r="J95" s="25">
        <v>13.6868</v>
      </c>
      <c r="K95" s="25">
        <v>3.6217000000000001</v>
      </c>
      <c r="L95" s="25">
        <v>2.9557000000000002</v>
      </c>
      <c r="M95" s="25">
        <v>2.7894000000000001</v>
      </c>
      <c r="N95" s="25">
        <v>1.992</v>
      </c>
      <c r="O95" s="25">
        <v>1.5327</v>
      </c>
      <c r="P95" s="25">
        <v>1.2888999999999999</v>
      </c>
      <c r="Q95" s="25">
        <v>0.89700000000000002</v>
      </c>
      <c r="R95" s="26">
        <v>0</v>
      </c>
    </row>
  </sheetData>
  <conditionalFormatting sqref="B13:B23">
    <cfRule type="expression" dxfId="6" priority="7" stopIfTrue="1">
      <formula>ISTEXT(B13)</formula>
    </cfRule>
  </conditionalFormatting>
  <conditionalFormatting sqref="B25:B35">
    <cfRule type="expression" dxfId="5" priority="6" stopIfTrue="1">
      <formula>ISTEXT(B25)</formula>
    </cfRule>
  </conditionalFormatting>
  <conditionalFormatting sqref="B37:B47">
    <cfRule type="expression" dxfId="4" priority="5" stopIfTrue="1">
      <formula>ISTEXT(B37)</formula>
    </cfRule>
  </conditionalFormatting>
  <conditionalFormatting sqref="B49:B59">
    <cfRule type="expression" dxfId="3" priority="4" stopIfTrue="1">
      <formula>ISTEXT(B49)</formula>
    </cfRule>
  </conditionalFormatting>
  <conditionalFormatting sqref="B61:B71">
    <cfRule type="expression" dxfId="2" priority="3" stopIfTrue="1">
      <formula>ISTEXT(B61)</formula>
    </cfRule>
  </conditionalFormatting>
  <conditionalFormatting sqref="B73:B83">
    <cfRule type="expression" dxfId="1" priority="2" stopIfTrue="1">
      <formula>ISTEXT(B73)</formula>
    </cfRule>
  </conditionalFormatting>
  <conditionalFormatting sqref="B85:B95">
    <cfRule type="expression" dxfId="0" priority="1" stopIfTrue="1">
      <formula>ISTEXT(B85)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ID2600-XDS Details</vt:lpstr>
      <vt:lpstr>ID2600-XDS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Tony Palo</cp:lastModifiedBy>
  <dcterms:created xsi:type="dcterms:W3CDTF">2020-05-04T18:59:45Z</dcterms:created>
  <dcterms:modified xsi:type="dcterms:W3CDTF">2020-05-05T00:50:29Z</dcterms:modified>
</cp:coreProperties>
</file>