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256" windowHeight="7188"/>
  </bookViews>
  <sheets>
    <sheet name="ID1050x Details" sheetId="11" r:id="rId1"/>
    <sheet name="Dead Time" sheetId="10" r:id="rId2"/>
    <sheet name="Flowrate" sheetId="12" r:id="rId3"/>
  </sheets>
  <definedNames>
    <definedName name="DT" localSheetId="2">#REF!</definedName>
    <definedName name="DT" localSheetId="0">#REF!</definedName>
    <definedName name="DT">#REF!</definedName>
    <definedName name="Flow" localSheetId="2">#REF!</definedName>
    <definedName name="Flow" localSheetId="0">#REF!</definedName>
    <definedName name="Flow">#REF!</definedName>
    <definedName name="FP" localSheetId="2">#REF!</definedName>
    <definedName name="FP" localSheetId="0">#REF!</definedName>
    <definedName name="FP">#REF!</definedName>
    <definedName name="FPIN" localSheetId="2">#REF!</definedName>
    <definedName name="FPIN" localSheetId="0">#REF!</definedName>
    <definedName name="FPIN">#REF!</definedName>
    <definedName name="FPX" localSheetId="2">Flowrate!#REF!</definedName>
    <definedName name="FPX" localSheetId="0">'ID1050x Details'!#REF!</definedName>
    <definedName name="FPX">'Dead Time'!#REF!</definedName>
  </definedNames>
  <calcPr calcId="145621"/>
</workbook>
</file>

<file path=xl/sharedStrings.xml><?xml version="1.0" encoding="utf-8"?>
<sst xmlns="http://schemas.openxmlformats.org/spreadsheetml/2006/main" count="40" uniqueCount="29">
  <si>
    <t>Units</t>
  </si>
  <si>
    <t>Axis</t>
  </si>
  <si>
    <t>Name</t>
  </si>
  <si>
    <t>INJECTOR DYNAMICS</t>
  </si>
  <si>
    <t>Injector:</t>
  </si>
  <si>
    <t>Manufacturer:</t>
  </si>
  <si>
    <t>Model:</t>
  </si>
  <si>
    <t>Software/Firmware:</t>
  </si>
  <si>
    <t>Base Pressure:</t>
  </si>
  <si>
    <t>Pressure Reference:</t>
  </si>
  <si>
    <t>Date Generated:</t>
  </si>
  <si>
    <t>Generated By:</t>
  </si>
  <si>
    <t>MAP</t>
  </si>
  <si>
    <t>Jason @ ID</t>
  </si>
  <si>
    <t>X Axis</t>
  </si>
  <si>
    <t>Offset</t>
  </si>
  <si>
    <t>milliseconds (ms)</t>
  </si>
  <si>
    <t>Output</t>
  </si>
  <si>
    <t>Voltage</t>
  </si>
  <si>
    <t>volts (V)</t>
  </si>
  <si>
    <t>Flowrate</t>
  </si>
  <si>
    <t>Pressure</t>
  </si>
  <si>
    <t>43.5 psi</t>
  </si>
  <si>
    <t>pounds per square inch (psi)</t>
  </si>
  <si>
    <t>ID1050x</t>
  </si>
  <si>
    <t>Holley</t>
  </si>
  <si>
    <t>pounds per hour (lb/hr)</t>
  </si>
  <si>
    <t>Dominator</t>
  </si>
  <si>
    <t>V4.110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</si>
</sst>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mm/dd/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0" fontId="39" fillId="55" borderId="0" xfId="0" applyFont="1" applyFill="1" applyAlignment="1">
      <alignment horizontal="right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6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xmlns="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24" t="s">
        <v>4</v>
      </c>
      <c r="B12" s="10" t="s">
        <v>24</v>
      </c>
      <c r="C12" s="5"/>
      <c r="D12" s="5"/>
      <c r="E12" s="13"/>
    </row>
    <row r="13" spans="1:41" x14ac:dyDescent="0.35">
      <c r="A13" s="24" t="s">
        <v>5</v>
      </c>
      <c r="B13" s="10" t="s">
        <v>25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4" t="s">
        <v>6</v>
      </c>
      <c r="B14" s="10" t="s">
        <v>27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4" t="s">
        <v>7</v>
      </c>
      <c r="B15" s="10" t="s">
        <v>28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4" t="s">
        <v>8</v>
      </c>
      <c r="B16" s="10" t="s">
        <v>22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4" t="s">
        <v>9</v>
      </c>
      <c r="B17" s="10" t="s">
        <v>12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24" t="s">
        <v>10</v>
      </c>
      <c r="B18" s="25">
        <v>43255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24" t="s">
        <v>11</v>
      </c>
      <c r="B19" s="10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18</v>
      </c>
      <c r="C13" s="12"/>
      <c r="D13" s="12"/>
      <c r="E13" s="10" t="s">
        <v>19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15</v>
      </c>
      <c r="C14" s="12"/>
      <c r="D14" s="12"/>
      <c r="E14" s="10" t="s">
        <v>16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18</v>
      </c>
      <c r="B16" s="16">
        <v>8</v>
      </c>
      <c r="C16" s="16">
        <v>8.8000000000000007</v>
      </c>
      <c r="D16" s="16">
        <v>9.6</v>
      </c>
      <c r="E16" s="16">
        <v>10.4</v>
      </c>
      <c r="F16" s="16">
        <v>11.2</v>
      </c>
      <c r="G16" s="16">
        <v>12</v>
      </c>
      <c r="H16" s="16">
        <v>12.8</v>
      </c>
      <c r="I16" s="16">
        <v>13.6</v>
      </c>
      <c r="J16" s="16">
        <v>14.4</v>
      </c>
      <c r="K16" s="16">
        <v>15.2</v>
      </c>
      <c r="L16" s="16">
        <v>16</v>
      </c>
      <c r="M16" s="16">
        <v>16.8</v>
      </c>
      <c r="N16" s="16">
        <v>17.600000000000001</v>
      </c>
      <c r="O16" s="16">
        <v>18.399999999999999</v>
      </c>
      <c r="P16" s="16">
        <v>19.2</v>
      </c>
      <c r="Q16" s="16">
        <v>20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15</v>
      </c>
      <c r="B17" s="16">
        <v>1.94</v>
      </c>
      <c r="C17" s="16">
        <v>1.7050000000000001</v>
      </c>
      <c r="D17" s="16">
        <v>1.504</v>
      </c>
      <c r="E17" s="16">
        <v>1.3440000000000001</v>
      </c>
      <c r="F17" s="16">
        <v>1.222</v>
      </c>
      <c r="G17" s="16">
        <v>1.1259999999999999</v>
      </c>
      <c r="H17" s="16">
        <v>1.042</v>
      </c>
      <c r="I17" s="16">
        <v>0.96799999999999997</v>
      </c>
      <c r="J17" s="16">
        <v>0.90400000000000003</v>
      </c>
      <c r="K17" s="16">
        <v>0.84899999999999998</v>
      </c>
      <c r="L17" s="16">
        <v>0.80300000000000005</v>
      </c>
      <c r="M17" s="16">
        <v>0.76800000000000002</v>
      </c>
      <c r="N17" s="16">
        <v>0.74399999999999999</v>
      </c>
      <c r="O17" s="16">
        <v>0.73</v>
      </c>
      <c r="P17" s="16">
        <v>0.71799999999999997</v>
      </c>
      <c r="Q17" s="16">
        <v>0.71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5" priority="3" stopIfTrue="1">
      <formula>ISTEXT(A16)</formula>
    </cfRule>
  </conditionalFormatting>
  <conditionalFormatting sqref="A17">
    <cfRule type="expression" dxfId="4" priority="2" stopIfTrue="1">
      <formula>ISTEXT(A17)</formula>
    </cfRule>
  </conditionalFormatting>
  <conditionalFormatting sqref="B18:AN18">
    <cfRule type="expression" dxfId="3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21</v>
      </c>
      <c r="C13" s="12"/>
      <c r="D13" s="12"/>
      <c r="E13" s="10" t="s">
        <v>23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20</v>
      </c>
      <c r="C14" s="12"/>
      <c r="D14" s="12"/>
      <c r="E14" s="10" t="s">
        <v>26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21</v>
      </c>
      <c r="B16" s="16">
        <v>43.5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20</v>
      </c>
      <c r="B17" s="16">
        <v>101.96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2" priority="3" stopIfTrue="1">
      <formula>ISTEXT(A16)</formula>
    </cfRule>
  </conditionalFormatting>
  <conditionalFormatting sqref="A17">
    <cfRule type="expression" dxfId="1" priority="2" stopIfTrue="1">
      <formula>ISTEXT(A17)</formula>
    </cfRule>
  </conditionalFormatting>
  <conditionalFormatting sqref="B18:AN18">
    <cfRule type="expression" dxfId="0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ID1050x Details</vt:lpstr>
      <vt:lpstr>Dead Time</vt:lpstr>
      <vt:lpstr>Flowrate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2018-06-05T18:23:30Z</dcterms:modified>
</cp:coreProperties>
</file>